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成绩" sheetId="1" r:id="rId1"/>
  </sheets>
  <calcPr calcId="124519"/>
</workbook>
</file>

<file path=xl/calcChain.xml><?xml version="1.0" encoding="utf-8"?>
<calcChain xmlns="http://schemas.openxmlformats.org/spreadsheetml/2006/main">
  <c r="G6" i="1"/>
  <c r="E6"/>
  <c r="G5"/>
  <c r="E5"/>
  <c r="H5" s="1"/>
  <c r="G4"/>
  <c r="E4"/>
  <c r="H4" l="1"/>
  <c r="H6"/>
</calcChain>
</file>

<file path=xl/sharedStrings.xml><?xml version="1.0" encoding="utf-8"?>
<sst xmlns="http://schemas.openxmlformats.org/spreadsheetml/2006/main" count="19" uniqueCount="17">
  <si>
    <t>性别</t>
  </si>
  <si>
    <t>女</t>
  </si>
  <si>
    <t>安徽省淮北市供水有限责任公司2020年招聘
（新闻传播专业）笔试成绩、面试成绩与合成成绩</t>
    <phoneticPr fontId="2" type="noConversion"/>
  </si>
  <si>
    <t>抽签号</t>
  </si>
  <si>
    <t>笔试成绩</t>
  </si>
  <si>
    <t>笔试成绩（50%）</t>
  </si>
  <si>
    <t>面试成绩</t>
  </si>
  <si>
    <t>面试成绩（50%）</t>
  </si>
  <si>
    <t>合成成绩</t>
  </si>
  <si>
    <t>1-1</t>
  </si>
  <si>
    <t>75</t>
  </si>
  <si>
    <t>1-3</t>
  </si>
  <si>
    <t>68</t>
  </si>
  <si>
    <t>1-2</t>
  </si>
  <si>
    <t>66</t>
  </si>
  <si>
    <t>序号</t>
    <phoneticPr fontId="1" type="noConversion"/>
  </si>
  <si>
    <t>新闻传播专业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</si>
</sst>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H4" sqref="H4"/>
    </sheetView>
  </sheetViews>
  <sheetFormatPr defaultColWidth="9" defaultRowHeight="14.25"/>
  <cols>
    <col min="1" max="1" width="7.25" style="1" customWidth="1"/>
    <col min="2" max="2" width="11.5" style="1" customWidth="1"/>
    <col min="3" max="3" width="8.25" style="1" customWidth="1"/>
    <col min="4" max="4" width="13.25" style="1" customWidth="1"/>
    <col min="5" max="5" width="13.625" style="1" customWidth="1"/>
    <col min="6" max="6" width="10.5" style="1" customWidth="1"/>
    <col min="7" max="7" width="11.875" style="1" customWidth="1"/>
    <col min="8" max="8" width="9.75" style="1" customWidth="1"/>
    <col min="9" max="9" width="9.875" style="1" customWidth="1"/>
    <col min="10" max="10" width="12" style="1" customWidth="1"/>
    <col min="11" max="11" width="9" style="1"/>
    <col min="12" max="12" width="13.625" style="1" customWidth="1"/>
    <col min="13" max="16384" width="9" style="1"/>
  </cols>
  <sheetData>
    <row r="1" spans="1:8" ht="61.5" customHeight="1">
      <c r="A1" s="13" t="s">
        <v>2</v>
      </c>
      <c r="B1" s="13"/>
      <c r="C1" s="13"/>
      <c r="D1" s="13"/>
      <c r="E1" s="13"/>
      <c r="F1" s="13"/>
      <c r="G1" s="13"/>
      <c r="H1" s="13"/>
    </row>
    <row r="2" spans="1:8" s="10" customFormat="1" ht="24.95" customHeight="1">
      <c r="A2" s="12" t="s">
        <v>16</v>
      </c>
      <c r="B2" s="12"/>
      <c r="C2" s="12"/>
      <c r="D2" s="11"/>
      <c r="E2" s="11"/>
      <c r="F2" s="11"/>
      <c r="G2" s="11"/>
      <c r="H2" s="11"/>
    </row>
    <row r="3" spans="1:8" s="3" customFormat="1" ht="54.75" customHeight="1">
      <c r="A3" s="8" t="s">
        <v>15</v>
      </c>
      <c r="B3" s="8" t="s">
        <v>3</v>
      </c>
      <c r="C3" s="9" t="s">
        <v>0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 s="2" customFormat="1" ht="30" customHeight="1">
      <c r="A4" s="4">
        <v>1</v>
      </c>
      <c r="B4" s="6" t="s">
        <v>9</v>
      </c>
      <c r="C4" s="5" t="s">
        <v>1</v>
      </c>
      <c r="D4" s="7" t="s">
        <v>10</v>
      </c>
      <c r="E4" s="4">
        <f>D4*0.5</f>
        <v>37.5</v>
      </c>
      <c r="F4" s="4">
        <v>87.4</v>
      </c>
      <c r="G4" s="4">
        <f>F4*0.5</f>
        <v>43.7</v>
      </c>
      <c r="H4" s="4">
        <f>G4+E4</f>
        <v>81.2</v>
      </c>
    </row>
    <row r="5" spans="1:8" s="2" customFormat="1" ht="30" customHeight="1">
      <c r="A5" s="4">
        <v>2</v>
      </c>
      <c r="B5" s="6" t="s">
        <v>11</v>
      </c>
      <c r="C5" s="4" t="s">
        <v>1</v>
      </c>
      <c r="D5" s="7" t="s">
        <v>12</v>
      </c>
      <c r="E5" s="4">
        <f>D5*0.5</f>
        <v>34</v>
      </c>
      <c r="F5" s="4">
        <v>78.400000000000006</v>
      </c>
      <c r="G5" s="4">
        <f>F5*0.5</f>
        <v>39.200000000000003</v>
      </c>
      <c r="H5" s="4">
        <f>G5+E5</f>
        <v>73.2</v>
      </c>
    </row>
    <row r="6" spans="1:8" s="2" customFormat="1" ht="30" customHeight="1">
      <c r="A6" s="4">
        <v>3</v>
      </c>
      <c r="B6" s="6" t="s">
        <v>13</v>
      </c>
      <c r="C6" s="5" t="s">
        <v>1</v>
      </c>
      <c r="D6" s="7" t="s">
        <v>14</v>
      </c>
      <c r="E6" s="4">
        <f>D6*0.5</f>
        <v>33</v>
      </c>
      <c r="F6" s="4">
        <v>78</v>
      </c>
      <c r="G6" s="4">
        <f>F6*0.5</f>
        <v>39</v>
      </c>
      <c r="H6" s="4">
        <f>G6+E6</f>
        <v>72</v>
      </c>
    </row>
    <row r="7" spans="1:8" ht="24.95" customHeight="1"/>
    <row r="8" spans="1:8" ht="24.95" customHeight="1"/>
    <row r="9" spans="1:8" ht="24.95" customHeight="1"/>
    <row r="10" spans="1:8" ht="24.95" customHeight="1"/>
    <row r="11" spans="1:8" ht="24.95" customHeight="1"/>
    <row r="12" spans="1:8" ht="24.95" customHeight="1"/>
    <row r="13" spans="1:8" ht="24.95" customHeight="1"/>
    <row r="14" spans="1:8" ht="24.95" customHeight="1"/>
    <row r="15" spans="1:8" ht="24.95" customHeight="1"/>
    <row r="16" spans="1:8" ht="24.95" customHeight="1"/>
  </sheetData>
  <mergeCells count="2">
    <mergeCell ref="A1:H1"/>
    <mergeCell ref="A2:C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2019-07-22T09:11:22Z</dcterms:created>
  <dcterms:modified xsi:type="dcterms:W3CDTF">2020-07-07T09:50:02Z</dcterms:modified>
</cp:coreProperties>
</file>